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rice Book\2025\Working Files\"/>
    </mc:Choice>
  </mc:AlternateContent>
  <xr:revisionPtr revIDLastSave="0" documentId="13_ncr:1_{73F71D42-5EF3-421E-8C28-52F64426CD70}" xr6:coauthVersionLast="47" xr6:coauthVersionMax="47" xr10:uidLastSave="{00000000-0000-0000-0000-000000000000}"/>
  <bookViews>
    <workbookView xWindow="28680" yWindow="-120" windowWidth="29040" windowHeight="15840" tabRatio="817" xr2:uid="{7A63B4C5-2DA7-46E2-B1B3-8774F6CADCAC}"/>
  </bookViews>
  <sheets>
    <sheet name="R410a Coil Modules" sheetId="1" r:id="rId1"/>
    <sheet name="A2L Coil Modules" sheetId="7" r:id="rId2"/>
    <sheet name="Vertical Units" sheetId="2" r:id="rId3"/>
    <sheet name="Blower Modules" sheetId="3" r:id="rId4"/>
    <sheet name="TXV Kits" sheetId="4" r:id="rId5"/>
    <sheet name="Sound Attenuator Duc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<sst xmlns="http://schemas.openxmlformats.org/spreadsheetml/2006/main" count="370" uniqueCount="287">
  <si>
    <t>M1218CL2-E</t>
  </si>
  <si>
    <t>M2430CL1-B</t>
  </si>
  <si>
    <t>M2430CL1-B0C</t>
  </si>
  <si>
    <t>M2430CL1-E</t>
  </si>
  <si>
    <t>M2430CL1-E0C</t>
  </si>
  <si>
    <t>M2430CR1-E</t>
  </si>
  <si>
    <t>M2430CR1-E0C</t>
  </si>
  <si>
    <t>M3036CL1-B</t>
  </si>
  <si>
    <t>M3036CL1-B0C</t>
  </si>
  <si>
    <t>M3036CL1-E</t>
  </si>
  <si>
    <t>M3036CL1-E0C</t>
  </si>
  <si>
    <t>M3036CR1-E</t>
  </si>
  <si>
    <t>M3036CR1-E0C</t>
  </si>
  <si>
    <t>M3642CL1-B</t>
  </si>
  <si>
    <t>M3642CL1-B0C</t>
  </si>
  <si>
    <t>M3642CL1-E</t>
  </si>
  <si>
    <t>M3642CL1-E0C</t>
  </si>
  <si>
    <t>M3642CR1-E</t>
  </si>
  <si>
    <t>M3642CR1-E0C</t>
  </si>
  <si>
    <t>M4860CL1-B</t>
  </si>
  <si>
    <t>M4860CL1-B0C</t>
  </si>
  <si>
    <t>M4860CR1-B</t>
  </si>
  <si>
    <t>M4860CR1-B0C</t>
  </si>
  <si>
    <t>Description</t>
  </si>
  <si>
    <t>M1218CL2-E0C</t>
  </si>
  <si>
    <t>2025 Model Numbers</t>
  </si>
  <si>
    <t>2025 List Price</t>
  </si>
  <si>
    <t>2024 Model Numbers</t>
  </si>
  <si>
    <t>M1218CL2-E001</t>
  </si>
  <si>
    <t>M2430CL1-E001</t>
  </si>
  <si>
    <t>M2430CL1-E0C1</t>
  </si>
  <si>
    <t>M2430CR1-E001</t>
  </si>
  <si>
    <t>M2430CR1-E0C1</t>
  </si>
  <si>
    <t>M3036CL1-E001</t>
  </si>
  <si>
    <t>M3036CL1-E0C1</t>
  </si>
  <si>
    <t>M3036CR1-E001</t>
  </si>
  <si>
    <t>M3036CR1-E0C1</t>
  </si>
  <si>
    <t>M3642CL1-E001</t>
  </si>
  <si>
    <t>M3642CL1-E0C1</t>
  </si>
  <si>
    <t>M3642CR1-E001</t>
  </si>
  <si>
    <t>M3642CR1-E0C1</t>
  </si>
  <si>
    <t>M4860CL1-B001</t>
  </si>
  <si>
    <t>M4860CL1-B0C1</t>
  </si>
  <si>
    <t>M4860CR1-B001</t>
  </si>
  <si>
    <t>M4860CR1-B0C1</t>
  </si>
  <si>
    <t>M1218CL2-E0C1</t>
  </si>
  <si>
    <t>M2430CL1-BA-R</t>
  </si>
  <si>
    <t>M3036CL1-BA-R</t>
  </si>
  <si>
    <t>M3642CL1-BA-R</t>
  </si>
  <si>
    <t>M2430CL1-BA001</t>
  </si>
  <si>
    <t>M3036CL1-BA001</t>
  </si>
  <si>
    <t>M3642CL1-BA001</t>
  </si>
  <si>
    <t>M1218CL2-E-R</t>
  </si>
  <si>
    <t>M1218CL2-E0C-R</t>
  </si>
  <si>
    <t>M2430CL1-E-R</t>
  </si>
  <si>
    <t>M2430CL1-E0C-R</t>
  </si>
  <si>
    <t>M2430CR1-E-R</t>
  </si>
  <si>
    <t>M3036CL1-E-R</t>
  </si>
  <si>
    <t>M3036CL1-E0C-R</t>
  </si>
  <si>
    <t>M3036CR1-E-R</t>
  </si>
  <si>
    <t>M3036CR1-E0C-R</t>
  </si>
  <si>
    <t>M3642CL1-E-R</t>
  </si>
  <si>
    <t>M3642CL1-E0C-R</t>
  </si>
  <si>
    <t>M3642CR1-E-R</t>
  </si>
  <si>
    <t>M4860CL1-B-R</t>
  </si>
  <si>
    <t>M4860CL1-B0C-R</t>
  </si>
  <si>
    <t>M4860CR1-B-R</t>
  </si>
  <si>
    <t>M4860CR1-B0C-R</t>
  </si>
  <si>
    <t>TXV-2T-32</t>
  </si>
  <si>
    <t>TXV-3T-32</t>
  </si>
  <si>
    <t>TXV-4T-32</t>
  </si>
  <si>
    <t>V2430B-1EC2BH</t>
  </si>
  <si>
    <t>V2430B-1EC2BHC</t>
  </si>
  <si>
    <t>V2430B-1EC2BX</t>
  </si>
  <si>
    <t>V2430B-1EC2BXC</t>
  </si>
  <si>
    <t>V2430B-1EC2EH</t>
  </si>
  <si>
    <t>V2430B-1EC2EHC</t>
  </si>
  <si>
    <t>V2430B-1EC2EX</t>
  </si>
  <si>
    <t>V2430B-1EC2EXC</t>
  </si>
  <si>
    <t>V3036B-1EC2BH</t>
  </si>
  <si>
    <t>V3036B-1EC2BHC</t>
  </si>
  <si>
    <t>V3036B-1EC2BX</t>
  </si>
  <si>
    <t>V3036B-1EC2BXC</t>
  </si>
  <si>
    <t>V3036B-1EC2EH</t>
  </si>
  <si>
    <t>V3036B-1EC2EHC</t>
  </si>
  <si>
    <t>V3036B-1EC2EX</t>
  </si>
  <si>
    <t>V3036B-1EC2EXC</t>
  </si>
  <si>
    <t>V3642B-1EC2BH</t>
  </si>
  <si>
    <t>V3642B-1EC2BHC</t>
  </si>
  <si>
    <t>V3642B-1EC2BX</t>
  </si>
  <si>
    <t>V3642B-1EC2BXC</t>
  </si>
  <si>
    <t>V3642B-1EC2EH</t>
  </si>
  <si>
    <t>V3642B-1EC2EHC</t>
  </si>
  <si>
    <t>V3642B-1EC2EX</t>
  </si>
  <si>
    <t>V3642B-1EC2EXC</t>
  </si>
  <si>
    <t>V2430B-1EC2BH01</t>
  </si>
  <si>
    <t>V2430B-1EC2BHC1</t>
  </si>
  <si>
    <t>V2430B-1EC2BX01</t>
  </si>
  <si>
    <t>V2430B-1EC2BXC1</t>
  </si>
  <si>
    <t>V2430B-1EC2EH01</t>
  </si>
  <si>
    <t>V2430B-1EC2EHC1</t>
  </si>
  <si>
    <t>V2430B-1EC2EX01</t>
  </si>
  <si>
    <t>V2430B-1EC2EXC1</t>
  </si>
  <si>
    <t>V3036B-1EC2BH01</t>
  </si>
  <si>
    <t>V3036B-1EC2BHC1</t>
  </si>
  <si>
    <t>V3036B-1EC2BX01</t>
  </si>
  <si>
    <t>V3036B-1EC2BXC1</t>
  </si>
  <si>
    <t>V3036B-1EC2EH01</t>
  </si>
  <si>
    <t>V3036B-1EC2EHC1</t>
  </si>
  <si>
    <t>V3036B-1EC2EX01</t>
  </si>
  <si>
    <t>V3036B-1EC2EXC1</t>
  </si>
  <si>
    <t>V3642B-1EC2BH01</t>
  </si>
  <si>
    <t>V3642B-1EC2BHC1</t>
  </si>
  <si>
    <t>V3642B-1EC2BX01</t>
  </si>
  <si>
    <t>V3642B-1EC2BXC1</t>
  </si>
  <si>
    <t>V3642B-1EC2EH01</t>
  </si>
  <si>
    <t>V3642B-1EC2EHC1</t>
  </si>
  <si>
    <t>V3642B-1EC2EX01</t>
  </si>
  <si>
    <t>V3642B-1EC2EXC1</t>
  </si>
  <si>
    <t>M1218BL1-EC2</t>
  </si>
  <si>
    <t>M2430BL1-EC2</t>
  </si>
  <si>
    <t>M2430BR1-EC2</t>
  </si>
  <si>
    <t>M3036BL1-EC2</t>
  </si>
  <si>
    <t>M3036BR1-EC2</t>
  </si>
  <si>
    <t>M3642BL1-EC2</t>
  </si>
  <si>
    <t>M3642BR1-EC2</t>
  </si>
  <si>
    <t>M4860BL1-EC2</t>
  </si>
  <si>
    <t>M4860BR1-EC2</t>
  </si>
  <si>
    <t>M1218BL2-EC2</t>
  </si>
  <si>
    <t>M2430BL2-EC2</t>
  </si>
  <si>
    <t>M2430BR2-EC2</t>
  </si>
  <si>
    <t>M3036BL2-EC2</t>
  </si>
  <si>
    <t>M3036BR2-EC2</t>
  </si>
  <si>
    <t>M3642BL2-EC2</t>
  </si>
  <si>
    <t>M3642BR2-EC2</t>
  </si>
  <si>
    <t>M4860BL2-EC2</t>
  </si>
  <si>
    <t>M4860BR2-EC2</t>
  </si>
  <si>
    <t>A02758-K01</t>
  </si>
  <si>
    <t>A02758-K02</t>
  </si>
  <si>
    <t>A02758-K03</t>
  </si>
  <si>
    <t>A02758-K04</t>
  </si>
  <si>
    <t>A02758-K05</t>
  </si>
  <si>
    <t>A02758-K06</t>
  </si>
  <si>
    <t>A02758-K07</t>
  </si>
  <si>
    <t>A02758-K08</t>
  </si>
  <si>
    <t>A02758-K09</t>
  </si>
  <si>
    <t>TXV-2T-410</t>
  </si>
  <si>
    <t>TXV-3T-410</t>
  </si>
  <si>
    <t>TXV-4T-410</t>
  </si>
  <si>
    <t>TXV-2T-454</t>
  </si>
  <si>
    <t>TXV-3T-454</t>
  </si>
  <si>
    <t>TXV-4T-454</t>
  </si>
  <si>
    <t>UPC-26TC03-1</t>
  </si>
  <si>
    <t>UPC-26TC03-6</t>
  </si>
  <si>
    <t>UPC-26TC03R4-1</t>
  </si>
  <si>
    <t>UPC-26TC03R4-6</t>
  </si>
  <si>
    <t>UPC-26TC03R6-1</t>
  </si>
  <si>
    <t>UPC-26TC03R6-6</t>
  </si>
  <si>
    <t>UPC-26TC03R8-1</t>
  </si>
  <si>
    <t>UPC-26TC03R8-6</t>
  </si>
  <si>
    <t>UPC-26TC-1</t>
  </si>
  <si>
    <t>UPC-26TC-6</t>
  </si>
  <si>
    <t>UPC-26TCR4-1</t>
  </si>
  <si>
    <t>UPC-26TCR4-6</t>
  </si>
  <si>
    <t>UPC-26TCR6-1</t>
  </si>
  <si>
    <t>UPC-26TCR6-6</t>
  </si>
  <si>
    <t>UPC-26TCR8-1</t>
  </si>
  <si>
    <t>UPC-26TCR8-6</t>
  </si>
  <si>
    <t>UPC-26TD03R4-1</t>
  </si>
  <si>
    <t>UPC-26TD03R4-6</t>
  </si>
  <si>
    <t>UPC-26TDR4-1</t>
  </si>
  <si>
    <t>UPC-26TDR4-6</t>
  </si>
  <si>
    <t>UPC-226-5</t>
  </si>
  <si>
    <t>UPC-226-R4-5</t>
  </si>
  <si>
    <t>UPC-226D-R4-5</t>
  </si>
  <si>
    <t>UPC-226-R6-5</t>
  </si>
  <si>
    <t>UPC-226-R8-5</t>
  </si>
  <si>
    <t>UPC-26TCH-1</t>
  </si>
  <si>
    <t>UPC-26TCH-6</t>
  </si>
  <si>
    <t>UPC-26TCHR4-1</t>
  </si>
  <si>
    <t>UPC-26TCHR4-6</t>
  </si>
  <si>
    <t>UPC-26TCHR6-1</t>
  </si>
  <si>
    <t>UPC-26TCHR6-6</t>
  </si>
  <si>
    <t>UPC-26TCHR8-1</t>
  </si>
  <si>
    <t>UPC-26TCHR8-6</t>
  </si>
  <si>
    <t>UPC-26TDHR4-1</t>
  </si>
  <si>
    <t>UPC-26TDHR4-6</t>
  </si>
  <si>
    <t>UPC-226H-5</t>
  </si>
  <si>
    <t>UPC-226H-R4-5</t>
  </si>
  <si>
    <t>UPC-226DH-R4-5</t>
  </si>
  <si>
    <t>UPC-226H-R6-5</t>
  </si>
  <si>
    <t>UPC-226H-R8-5</t>
  </si>
  <si>
    <t>SmartDuct, TFS, 2x12' (1 PCS)</t>
  </si>
  <si>
    <t>SmartDuct, TFS, 2x12' (6 PCS)</t>
  </si>
  <si>
    <t>SmartDuct, TFS, 2x12', R4 (1 PCS)</t>
  </si>
  <si>
    <t>SmartDuct, TFS, 2x12', R4  (6 PCS)</t>
  </si>
  <si>
    <t>SmartDuct, TFS, 2x12', R6 (1 PCS)</t>
  </si>
  <si>
    <t>SmartDuct, TFS, 2x12', R6 (6 PCS)</t>
  </si>
  <si>
    <t>SmartDuct, TFS, 2x12', R8 (1 PCS)</t>
  </si>
  <si>
    <t>SmartDuct, TFS, 2x12', R8  (6 PCS)</t>
  </si>
  <si>
    <t>SmartDuct, TFS, 2x12', R4, Double Barrier (1 PCS)</t>
  </si>
  <si>
    <t>SmartDuct, TFS, 2x12', R4, Double Barrier (6 PCS)</t>
  </si>
  <si>
    <t>SmartDuct, 2.5"x12' (5 PCS)</t>
  </si>
  <si>
    <t>SmartDuct, 2.5"x12', R4 (5 PCS)</t>
  </si>
  <si>
    <t>SmartDuct, 2.5"x12', R4, Double Barrier (5 PCS)</t>
  </si>
  <si>
    <t>SmartDuct, 2.5"x12', R6 (5 PCS)</t>
  </si>
  <si>
    <t>SmartDuct, 2.5"x12', R8 (5 PCS)</t>
  </si>
  <si>
    <t>TX Valve Kit, Chatleff, 2 ton, R410a, for indoor 1218 or 2430 coil replacement only</t>
  </si>
  <si>
    <t>TX Valve Kit, Chatleff, 3 ton, R410a, for indoor 3036 or 3642 coil replacement only</t>
  </si>
  <si>
    <t>TX Valve Kit, Chatleff, 4 ton, R410a, for indoor 4860 coil replacement only</t>
  </si>
  <si>
    <t>TX Valve Kit, Chatleff, 2 ton, R454b, (compatible with 1218 and 2430 units)</t>
  </si>
  <si>
    <t>TX Valve Kit, Chatleff, 2 ton, R32, (compatible with 1218 and 2430 units)</t>
  </si>
  <si>
    <t>TX Valve Kit, Chatleff, 3 ton, R454b, (compatible with 3036 and 3642 units)</t>
  </si>
  <si>
    <t>TX Valve Kit, Chatleff, 3 ton, R32, (compatible with 3036 and 3642 units)</t>
  </si>
  <si>
    <t>TX Valve Kit, Chatleff, 4 ton, R454b, (compatible with 4860 units)</t>
  </si>
  <si>
    <t>TX Valve Kit, Chatleff, 4 ton, R32, (compatible with 4860 units)</t>
  </si>
  <si>
    <t>Module, Blower, SCB Variable Speed ECM, 120/208/230V (Wifi Board)</t>
  </si>
  <si>
    <t>Module, Refrigerant Coil (6 Row)*(AC/HP), E-Coated (Chatleff connections), A2L Compliant, TXV sold separately</t>
  </si>
  <si>
    <t>Module, Blower, SCB Variable Speed ECM, 120/208/230V Right hand (Wifi Board)</t>
  </si>
  <si>
    <t>Module, Refrigerant Coil (4 Row)*(AC/HP), Aluminum, A2L Compliant, TXV sold separately</t>
  </si>
  <si>
    <t>Module, Refrigerant Coil (6 Row)*(AC/HP), A2L Compliant, TXV sold separately</t>
  </si>
  <si>
    <t>Module, Refrigerant Coil (6 Row)*(AC/HP), E-Coated, A2L Compliant, TXV sold separately</t>
  </si>
  <si>
    <t>Module, Refrigerant Coil (6 Row)*(AC/HP), Right hand, E-Coated, A2L Compliant, TXV sold separately</t>
  </si>
  <si>
    <t>Module, Refrigerant Coil (4 Row)* (AC/HP), Aluminum, A2L Compliant, TXV sold separately</t>
  </si>
  <si>
    <t>Module, Refrigerant Coil (6 Row)* (AC/HP), A2L Compliant, TXV sold separately</t>
  </si>
  <si>
    <t>Module, Refrigerant Coil (6 Row)* (AC/HP), E-Coated, A2L Compliant, TXV sold separately</t>
  </si>
  <si>
    <t>Module, Refrigerant Coil (6 Row)* (AC/HP), Right hand, E-Coated, A2L Compliant, TXV sold separately</t>
  </si>
  <si>
    <t>Module, Refrigerant Coil (3 Row)* (AC/HP), A2L Compliant, TXV sold separately</t>
  </si>
  <si>
    <t>Module, Refrigerant Coil (3 Row)* (AC/HP), E-Coated, A2L Compliant, TXV sold separately</t>
  </si>
  <si>
    <t>Module, Refrigerant Coil (3 Row)* (AC/HP), Right hand, A2L Compliant, TXV sold separately</t>
  </si>
  <si>
    <t>Module, Refrigerant Coil (3 Row)* (AC/HP), Right hand, E-Coated, A2L Compliant, TXV sold separately</t>
  </si>
  <si>
    <t>Sound Attenuator Tubing, 2.5" ID x 12'L R-3.3(60 ft total)</t>
  </si>
  <si>
    <t>Sound Attenuator Tubing, 2.5" ID x 12'L, R-4.2 (60 ft total)</t>
  </si>
  <si>
    <t>Sound Attenuator, Double Vapor Barrier, 2.5"x12' R-4.2 (5 pcs)</t>
  </si>
  <si>
    <t>Sound Attenuator Tubing, 2.5" ID x 12'L, R-6.0 (60 ft total)</t>
  </si>
  <si>
    <t>Sound Attenuator Tubing, 2.5" ID x 12'L, R-8.0 (60 ft total)</t>
  </si>
  <si>
    <t>Sound Attenuator Tubing, TFS, Couplings Attached 2" ID x 3'L, R-3.3, single length (3 ft. per box)</t>
  </si>
  <si>
    <t>Sound Attenuator Tubing, TFS, Couplings Attached 2" ID x 3'L, R-3.3, (18 ft. per box)</t>
  </si>
  <si>
    <t>Sound Attenuator Tubing, TFS, Couplings Attached 2" ID x 3'L, R-4.2, single length (3 ft. per box)</t>
  </si>
  <si>
    <t>Sound Attenuator Tubing, TFS, Couplings Attached 2" ID x 3'L, R-4.2 (18 ft. per box)</t>
  </si>
  <si>
    <t>Sound Attenuator Tubing, TFS, Couplings Attached 2" ID x 3'L, R-6.0, single length (3 ft. per box)</t>
  </si>
  <si>
    <t>Sound Attenuator Tubing, TFS, Couplings Attached 2" ID x 3'L, R-6.0 (18 ft. per box)</t>
  </si>
  <si>
    <t>Sound Attenuator Tubing, TFS, Couplings Attached 2" ID x 3'L, R-8.0, single length (3 ft. per box)</t>
  </si>
  <si>
    <t>Sound Attenuator Tubing, TFS, Couplings Attached 2" ID x 3'L, R-8.0 (18 ft. per box)</t>
  </si>
  <si>
    <t>Sound Attenuator Tubing, TFS, Couplings Attached 2" ID x 12'L, R-3.3, single length (12 ft. per box)</t>
  </si>
  <si>
    <t>Sound Attenuator Tubing, TFS, Couplings Attached 2" ID x 12'L, R-3.3 (72 ft. per box)</t>
  </si>
  <si>
    <t>Sound Attenuator Tubing, TFS, Couplings Attached 2" ID x 12'L, R-4.2, single length (12 ft. per box)</t>
  </si>
  <si>
    <t>Sound Attenuator Tubing, TFS, Couplings Attached 2" ID x 12'L, R-4.2 (72 ft. per box)</t>
  </si>
  <si>
    <t>Sound Attenuator Tubing, TFS, Couplings Attached 2" ID x 12'L, R-6.0, single length (12 ft. per box)</t>
  </si>
  <si>
    <t>Sound Attenuator Tubing, TFS, Couplings Attached 2" ID x 12'L, R-6.0 (72 ft. per box)</t>
  </si>
  <si>
    <t>Sound Attenuator Tubing, TFS, Couplings Attached 2" ID x 12'L, R-8.0, single length (12 ft. per box)</t>
  </si>
  <si>
    <t>Sound Attenuator Tubing, TFS, Couplings Attached 2" ID x 12'L, R-8.0 (72 ft. per box)</t>
  </si>
  <si>
    <t>Sound Attenuator Tubing, Double Vapor Barrier, TFS, Couplings Attached 2" ID x 3'L, R-4.2, single length (3 ft. per box)</t>
  </si>
  <si>
    <t>Sound Attenuator Tubing, Double Vapor Barrier, TFS, Couplings Attached 2" ID x 3'L, R-4.2 (18 ft. per box)</t>
  </si>
  <si>
    <t>Sound Attenuator, Double Vapor Barrier, TFS, Couplings Attached, 2" ID x12'L, R-4.2, single length (12 ft. per box)</t>
  </si>
  <si>
    <t>Sound Attenuator, Double Vapor Barrier, TFS, Couplings Attached, 2" ID x12'L, R-4.2 (72 ft. per box)</t>
  </si>
  <si>
    <t>Vertical Air Handler, SCB Variable Speed, 120/208/230V, 3 Row Coil, (AC/HP) with HWC, A2L Compliant</t>
  </si>
  <si>
    <t>Vertical Air Handler, SCB Variable Speed, 120/208/230V, 3 Row Coil, (AC/HP) with HWC, E-Coated, A2L Compliant</t>
  </si>
  <si>
    <t>Vertical Air Handler, SCB Variable Speed, 120/208/230V, 3 Row Coil, (AC/HP) NO HWC, A2L Compliant</t>
  </si>
  <si>
    <t>Vertical Air Handler, SCB Variable Speed, 120/208/230V, 3 Row Coil, (AC/HP) NO HWC, E-Coated, A2L Compliant</t>
  </si>
  <si>
    <t>Vertical Air Handler, SCB Variable Speed, 120/208/230V, 4 Row Coil, (AC/HP) with HWC, A2L Compliant</t>
  </si>
  <si>
    <t>Vertical Air Handler, SCB Variable Speed, 120/208/230V, 4 Row Coil, (AC/HP) with HWC, E-Coated, A2L Compliant</t>
  </si>
  <si>
    <t>Vertical Air Handler, SCB Variable Speed, 120/208/230V, 4 Row Coil, (AC/HP) NO HWC, A2L Compliant</t>
  </si>
  <si>
    <t>Vertical Air Handler, SCB Variable Speed, 120/208/230V, 4 Row Coil, (AC/HP) NO HWC, E-Coated, A2L Compliant</t>
  </si>
  <si>
    <t>Vertical Air Handler, SCB Variable Speed, 120/208/230V, 4 Row Coil, (AC/HP) NO , A2L Compliant</t>
  </si>
  <si>
    <t>Descriptions</t>
  </si>
  <si>
    <t>Module, Refrigerant Coil (4 Row)*(AC/HP), Aluminum, for indoor coil replacement only</t>
  </si>
  <si>
    <t>2024 R410 Model Numbers</t>
  </si>
  <si>
    <t>2025 R454b or R32 Model Numbers</t>
  </si>
  <si>
    <t>M1218CL1-E0C</t>
  </si>
  <si>
    <t>Listed Duct 
(No change in Part number)</t>
  </si>
  <si>
    <t>SmartDuct™ 2025 Part Number</t>
  </si>
  <si>
    <t>Module, Refrigerant Coil (6 Row)*(AC/HP)(Chatleff connections), for indoor coil replacement only</t>
  </si>
  <si>
    <t>Module, Refrigerant Coil (6 Row)*(AC/HP), E-Coated (Chatleff connections), for indoor coil replacement only</t>
  </si>
  <si>
    <t>Module, Refrigerant Coil (6 Row)*(AC/HP), for indoor coil replacement only</t>
  </si>
  <si>
    <t>Module, Refrigerant Coil (6 Row)*(AC/HP), E-Coated, for indoor coil replacement only</t>
  </si>
  <si>
    <t>Module, Refrigerant Coil (6 Row)* (AC/HP), for indoor coil replacement only</t>
  </si>
  <si>
    <t>Module, Refrigerant Coil (6 Row)* (AC/HP), E-Coated, for indoor coil replacement only</t>
  </si>
  <si>
    <t>Module, Refrigerant Coil (3 Row)* (AC/HP), for indoor coil replacement only</t>
  </si>
  <si>
    <t>Module, Refrigerant Coil (3 Row)* (AC/HP), E-Coated, for indoor coil replacement only</t>
  </si>
  <si>
    <t>Module, Refrigerant Coil (6 Row) (AC/HP), Right hand, A2L Compliant, TXV sold separately</t>
  </si>
  <si>
    <t>Module, Refrigerant Coil (6 Row) (AC/HP), Right hand, E-Coated, A2L Compliant, TXV sold separately</t>
  </si>
  <si>
    <t>Module, Refrigerant Coil (6 Row)*(AC/HP), (Chatleff connections), A2L Compliant, TXV sold separately</t>
  </si>
  <si>
    <t>Module, Refrigerant Coil, (4 Row) (AC/HP), Right hand, for indoor coil replacement only</t>
  </si>
  <si>
    <t>Module, Refrigerant Coil, (6 Row) (AC/HP), Right hand, for indoor coil replacement only</t>
  </si>
  <si>
    <t>Module, Refrigerant Coil, (6 Row) (AC/HP), Right hand, E-Coated, for indoor coil replacement only</t>
  </si>
  <si>
    <t>Module, Refrigerant Coil (3 Row)*(AC/HP), Right hand, E-Coated, for indoor coil replacement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</si>
</sst>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44" fontId="2" fillId="0" borderId="0" xfId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C23E9-0A1B-45C5-AB65-05FB57ABCA5C}">
  <sheetPr>
    <pageSetUpPr fitToPage="1"/>
  </sheetPr>
  <dimension ref="A1:D23"/>
  <sheetViews>
    <sheetView tabSelected="1" zoomScaleNormal="100" workbookViewId="0">
      <selection activeCell="C29" sqref="C29"/>
    </sheetView>
  </sheetViews>
  <sheetFormatPr defaultRowHeight="15" x14ac:dyDescent="0.25"/>
  <cols>
    <col min="1" max="1" width="22.28515625" style="3" bestFit="1" customWidth="1"/>
    <col min="2" max="2" width="19.7109375" style="3" bestFit="1" customWidth="1"/>
    <col min="3" max="3" width="87.7109375" style="3" bestFit="1" customWidth="1"/>
    <col min="4" max="4" width="13.42578125" style="3" bestFit="1" customWidth="1"/>
    <col min="5" max="16384" width="9.140625" style="3"/>
  </cols>
  <sheetData>
    <row r="1" spans="1:4" x14ac:dyDescent="0.25">
      <c r="A1" s="4" t="s">
        <v>27</v>
      </c>
      <c r="B1" s="4" t="s">
        <v>25</v>
      </c>
      <c r="C1" s="4" t="s">
        <v>23</v>
      </c>
      <c r="D1" s="4" t="s">
        <v>26</v>
      </c>
    </row>
    <row r="2" spans="1:4" x14ac:dyDescent="0.25">
      <c r="A2" s="1" t="s">
        <v>0</v>
      </c>
      <c r="B2" s="3" t="s">
        <v>52</v>
      </c>
      <c r="C2" s="3" t="s">
        <v>272</v>
      </c>
      <c r="D2" s="5">
        <v>1782</v>
      </c>
    </row>
    <row r="3" spans="1:4" x14ac:dyDescent="0.25">
      <c r="A3" s="1" t="s">
        <v>24</v>
      </c>
      <c r="B3" s="3" t="s">
        <v>53</v>
      </c>
      <c r="C3" s="3" t="s">
        <v>273</v>
      </c>
      <c r="D3" s="5">
        <v>1891</v>
      </c>
    </row>
    <row r="4" spans="1:4" x14ac:dyDescent="0.25">
      <c r="A4" s="1" t="s">
        <v>1</v>
      </c>
      <c r="B4" s="3" t="s">
        <v>46</v>
      </c>
      <c r="C4" s="3" t="s">
        <v>266</v>
      </c>
      <c r="D4" s="5">
        <v>2248</v>
      </c>
    </row>
    <row r="5" spans="1:4" x14ac:dyDescent="0.25">
      <c r="A5" s="1" t="s">
        <v>2</v>
      </c>
      <c r="B5" s="1" t="s">
        <v>46</v>
      </c>
      <c r="C5" s="3" t="s">
        <v>266</v>
      </c>
      <c r="D5" s="5">
        <v>2248</v>
      </c>
    </row>
    <row r="6" spans="1:4" x14ac:dyDescent="0.25">
      <c r="A6" s="1" t="s">
        <v>3</v>
      </c>
      <c r="B6" s="3" t="s">
        <v>54</v>
      </c>
      <c r="C6" s="3" t="s">
        <v>274</v>
      </c>
      <c r="D6" s="5">
        <v>2211</v>
      </c>
    </row>
    <row r="7" spans="1:4" x14ac:dyDescent="0.25">
      <c r="A7" s="1" t="s">
        <v>4</v>
      </c>
      <c r="B7" s="3" t="s">
        <v>55</v>
      </c>
      <c r="C7" s="3" t="s">
        <v>275</v>
      </c>
      <c r="D7" s="5">
        <v>2477</v>
      </c>
    </row>
    <row r="8" spans="1:4" x14ac:dyDescent="0.25">
      <c r="A8" s="1" t="s">
        <v>5</v>
      </c>
      <c r="B8" s="3" t="s">
        <v>56</v>
      </c>
      <c r="C8" s="3" t="s">
        <v>284</v>
      </c>
      <c r="D8" s="5">
        <v>2195</v>
      </c>
    </row>
    <row r="9" spans="1:4" x14ac:dyDescent="0.25">
      <c r="A9" s="1" t="s">
        <v>7</v>
      </c>
      <c r="B9" s="3" t="s">
        <v>47</v>
      </c>
      <c r="C9" s="3" t="s">
        <v>266</v>
      </c>
      <c r="D9" s="5">
        <v>2472</v>
      </c>
    </row>
    <row r="10" spans="1:4" x14ac:dyDescent="0.25">
      <c r="A10" s="1" t="s">
        <v>8</v>
      </c>
      <c r="B10" s="1" t="s">
        <v>47</v>
      </c>
      <c r="C10" s="3" t="s">
        <v>266</v>
      </c>
      <c r="D10" s="5">
        <v>2472</v>
      </c>
    </row>
    <row r="11" spans="1:4" x14ac:dyDescent="0.25">
      <c r="A11" s="1" t="s">
        <v>9</v>
      </c>
      <c r="B11" s="3" t="s">
        <v>57</v>
      </c>
      <c r="C11" s="3" t="s">
        <v>274</v>
      </c>
      <c r="D11" s="5">
        <v>2559</v>
      </c>
    </row>
    <row r="12" spans="1:4" x14ac:dyDescent="0.25">
      <c r="A12" s="1" t="s">
        <v>10</v>
      </c>
      <c r="B12" s="3" t="s">
        <v>58</v>
      </c>
      <c r="C12" s="3" t="s">
        <v>275</v>
      </c>
      <c r="D12" s="5">
        <v>2904</v>
      </c>
    </row>
    <row r="13" spans="1:4" x14ac:dyDescent="0.25">
      <c r="A13" s="1" t="s">
        <v>11</v>
      </c>
      <c r="B13" s="3" t="s">
        <v>59</v>
      </c>
      <c r="C13" s="3" t="s">
        <v>284</v>
      </c>
      <c r="D13" s="5">
        <v>2635</v>
      </c>
    </row>
    <row r="14" spans="1:4" x14ac:dyDescent="0.25">
      <c r="A14" s="1" t="s">
        <v>12</v>
      </c>
      <c r="B14" s="3" t="s">
        <v>60</v>
      </c>
      <c r="C14" s="3" t="s">
        <v>285</v>
      </c>
      <c r="D14" s="5">
        <v>2966</v>
      </c>
    </row>
    <row r="15" spans="1:4" x14ac:dyDescent="0.25">
      <c r="A15" s="1" t="s">
        <v>13</v>
      </c>
      <c r="B15" s="3" t="s">
        <v>48</v>
      </c>
      <c r="C15" s="3" t="s">
        <v>266</v>
      </c>
      <c r="D15" s="5">
        <v>2835</v>
      </c>
    </row>
    <row r="16" spans="1:4" x14ac:dyDescent="0.25">
      <c r="A16" s="1" t="s">
        <v>14</v>
      </c>
      <c r="B16" s="1" t="s">
        <v>48</v>
      </c>
      <c r="C16" s="3" t="s">
        <v>266</v>
      </c>
      <c r="D16" s="5">
        <v>2835</v>
      </c>
    </row>
    <row r="17" spans="1:4" x14ac:dyDescent="0.25">
      <c r="A17" s="1" t="s">
        <v>15</v>
      </c>
      <c r="B17" s="3" t="s">
        <v>61</v>
      </c>
      <c r="C17" s="3" t="s">
        <v>276</v>
      </c>
      <c r="D17" s="5">
        <v>2662</v>
      </c>
    </row>
    <row r="18" spans="1:4" x14ac:dyDescent="0.25">
      <c r="A18" s="1" t="s">
        <v>16</v>
      </c>
      <c r="B18" s="3" t="s">
        <v>62</v>
      </c>
      <c r="C18" s="3" t="s">
        <v>277</v>
      </c>
      <c r="D18" s="5">
        <v>3160</v>
      </c>
    </row>
    <row r="19" spans="1:4" x14ac:dyDescent="0.25">
      <c r="A19" s="1" t="s">
        <v>17</v>
      </c>
      <c r="B19" s="3" t="s">
        <v>63</v>
      </c>
      <c r="C19" s="3" t="s">
        <v>284</v>
      </c>
      <c r="D19" s="5">
        <v>2796</v>
      </c>
    </row>
    <row r="20" spans="1:4" x14ac:dyDescent="0.25">
      <c r="A20" s="1" t="s">
        <v>19</v>
      </c>
      <c r="B20" s="3" t="s">
        <v>64</v>
      </c>
      <c r="C20" s="3" t="s">
        <v>278</v>
      </c>
      <c r="D20" s="5">
        <v>3748</v>
      </c>
    </row>
    <row r="21" spans="1:4" x14ac:dyDescent="0.25">
      <c r="A21" s="1" t="s">
        <v>20</v>
      </c>
      <c r="B21" s="3" t="s">
        <v>65</v>
      </c>
      <c r="C21" s="3" t="s">
        <v>279</v>
      </c>
      <c r="D21" s="5">
        <v>4304</v>
      </c>
    </row>
    <row r="22" spans="1:4" x14ac:dyDescent="0.25">
      <c r="A22" s="1" t="s">
        <v>21</v>
      </c>
      <c r="B22" s="3" t="s">
        <v>66</v>
      </c>
      <c r="C22" s="3" t="s">
        <v>283</v>
      </c>
      <c r="D22" s="5">
        <v>3748</v>
      </c>
    </row>
    <row r="23" spans="1:4" x14ac:dyDescent="0.25">
      <c r="A23" s="1" t="s">
        <v>22</v>
      </c>
      <c r="B23" s="3" t="s">
        <v>67</v>
      </c>
      <c r="C23" s="3" t="s">
        <v>286</v>
      </c>
      <c r="D23" s="5">
        <v>4304</v>
      </c>
    </row>
  </sheetData>
  <sortState xmlns:xlrd2="http://schemas.microsoft.com/office/spreadsheetml/2017/richdata2" ref="A2:D23">
    <sortCondition ref="A1:A23"/>
  </sortState>
  <phoneticPr fontId="4" type="noConversion"/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E98F-D3EC-46FB-A22F-AF5A1B251656}">
  <dimension ref="A1:D25"/>
  <sheetViews>
    <sheetView workbookViewId="0">
      <selection sqref="A1:A1048576"/>
    </sheetView>
  </sheetViews>
  <sheetFormatPr defaultRowHeight="15" x14ac:dyDescent="0.25"/>
  <cols>
    <col min="1" max="1" width="24.85546875" style="3" bestFit="1" customWidth="1"/>
    <col min="2" max="2" width="32.140625" style="3" bestFit="1" customWidth="1"/>
    <col min="3" max="3" width="100.42578125" style="3" bestFit="1" customWidth="1"/>
    <col min="4" max="4" width="13.42578125" style="3" bestFit="1" customWidth="1"/>
    <col min="5" max="5" width="6.140625" style="3" bestFit="1" customWidth="1"/>
    <col min="6" max="16384" width="9.140625" style="3"/>
  </cols>
  <sheetData>
    <row r="1" spans="1:4" x14ac:dyDescent="0.25">
      <c r="A1" s="6" t="s">
        <v>267</v>
      </c>
      <c r="B1" s="6" t="s">
        <v>268</v>
      </c>
      <c r="C1" s="6" t="s">
        <v>265</v>
      </c>
      <c r="D1" s="6" t="s">
        <v>26</v>
      </c>
    </row>
    <row r="2" spans="1:4" x14ac:dyDescent="0.25">
      <c r="A2" s="3" t="s">
        <v>269</v>
      </c>
      <c r="B2" s="2" t="s">
        <v>45</v>
      </c>
      <c r="C2" s="3" t="s">
        <v>282</v>
      </c>
      <c r="D2" s="5">
        <v>2110</v>
      </c>
    </row>
    <row r="3" spans="1:4" x14ac:dyDescent="0.25">
      <c r="A3" s="3" t="s">
        <v>0</v>
      </c>
      <c r="B3" s="2" t="s">
        <v>28</v>
      </c>
      <c r="C3" s="3" t="s">
        <v>217</v>
      </c>
      <c r="D3" s="5">
        <v>2231</v>
      </c>
    </row>
    <row r="4" spans="1:4" x14ac:dyDescent="0.25">
      <c r="A4" s="3" t="s">
        <v>1</v>
      </c>
      <c r="B4" s="3" t="s">
        <v>49</v>
      </c>
      <c r="C4" t="s">
        <v>219</v>
      </c>
      <c r="D4" s="5">
        <v>2276</v>
      </c>
    </row>
    <row r="5" spans="1:4" x14ac:dyDescent="0.25">
      <c r="A5" s="3" t="s">
        <v>2</v>
      </c>
      <c r="B5" s="3" t="s">
        <v>49</v>
      </c>
      <c r="C5" t="s">
        <v>219</v>
      </c>
      <c r="D5" s="5">
        <v>2276</v>
      </c>
    </row>
    <row r="6" spans="1:4" x14ac:dyDescent="0.25">
      <c r="A6" s="3" t="s">
        <v>3</v>
      </c>
      <c r="B6" s="2" t="s">
        <v>29</v>
      </c>
      <c r="C6" s="3" t="s">
        <v>220</v>
      </c>
      <c r="D6" s="5">
        <v>2545</v>
      </c>
    </row>
    <row r="7" spans="1:4" x14ac:dyDescent="0.25">
      <c r="A7" s="3" t="s">
        <v>4</v>
      </c>
      <c r="B7" s="2" t="s">
        <v>30</v>
      </c>
      <c r="C7" s="3" t="s">
        <v>221</v>
      </c>
      <c r="D7" s="5">
        <v>2801</v>
      </c>
    </row>
    <row r="8" spans="1:4" x14ac:dyDescent="0.25">
      <c r="A8" s="3" t="s">
        <v>5</v>
      </c>
      <c r="B8" s="3" t="s">
        <v>31</v>
      </c>
      <c r="C8" s="3" t="s">
        <v>280</v>
      </c>
      <c r="D8" s="5">
        <v>2581</v>
      </c>
    </row>
    <row r="9" spans="1:4" x14ac:dyDescent="0.25">
      <c r="A9" s="3" t="s">
        <v>6</v>
      </c>
      <c r="B9" s="3" t="s">
        <v>32</v>
      </c>
      <c r="C9" s="3" t="s">
        <v>222</v>
      </c>
      <c r="D9" s="5">
        <v>2996</v>
      </c>
    </row>
    <row r="10" spans="1:4" x14ac:dyDescent="0.25">
      <c r="A10" s="3" t="s">
        <v>7</v>
      </c>
      <c r="B10" s="3" t="s">
        <v>50</v>
      </c>
      <c r="C10" t="s">
        <v>219</v>
      </c>
      <c r="D10" s="5">
        <v>2662</v>
      </c>
    </row>
    <row r="11" spans="1:4" x14ac:dyDescent="0.25">
      <c r="A11" s="3" t="s">
        <v>8</v>
      </c>
      <c r="B11" s="3" t="s">
        <v>50</v>
      </c>
      <c r="C11" t="s">
        <v>219</v>
      </c>
      <c r="D11" s="5">
        <v>2662</v>
      </c>
    </row>
    <row r="12" spans="1:4" x14ac:dyDescent="0.25">
      <c r="A12" s="3" t="s">
        <v>9</v>
      </c>
      <c r="B12" s="3" t="s">
        <v>33</v>
      </c>
      <c r="C12" s="3" t="s">
        <v>220</v>
      </c>
      <c r="D12" s="5">
        <v>2888</v>
      </c>
    </row>
    <row r="13" spans="1:4" x14ac:dyDescent="0.25">
      <c r="A13" s="3" t="s">
        <v>10</v>
      </c>
      <c r="B13" s="3" t="s">
        <v>34</v>
      </c>
      <c r="C13" s="3" t="s">
        <v>221</v>
      </c>
      <c r="D13" s="5">
        <v>3219</v>
      </c>
    </row>
    <row r="14" spans="1:4" x14ac:dyDescent="0.25">
      <c r="A14" s="3" t="s">
        <v>11</v>
      </c>
      <c r="B14" s="3" t="s">
        <v>35</v>
      </c>
      <c r="C14" s="3" t="s">
        <v>280</v>
      </c>
      <c r="D14" s="5">
        <v>3028</v>
      </c>
    </row>
    <row r="15" spans="1:4" x14ac:dyDescent="0.25">
      <c r="A15" s="3" t="s">
        <v>12</v>
      </c>
      <c r="B15" s="3" t="s">
        <v>36</v>
      </c>
      <c r="C15" s="3" t="s">
        <v>281</v>
      </c>
      <c r="D15" s="5">
        <v>3348</v>
      </c>
    </row>
    <row r="16" spans="1:4" x14ac:dyDescent="0.25">
      <c r="A16" s="3" t="s">
        <v>13</v>
      </c>
      <c r="B16" s="3" t="s">
        <v>51</v>
      </c>
      <c r="C16" t="s">
        <v>223</v>
      </c>
      <c r="D16" s="5">
        <v>2930</v>
      </c>
    </row>
    <row r="17" spans="1:4" x14ac:dyDescent="0.25">
      <c r="A17" s="3" t="s">
        <v>14</v>
      </c>
      <c r="B17" s="3" t="s">
        <v>51</v>
      </c>
      <c r="C17" t="s">
        <v>223</v>
      </c>
      <c r="D17" s="5">
        <v>2930</v>
      </c>
    </row>
    <row r="18" spans="1:4" x14ac:dyDescent="0.25">
      <c r="A18" s="3" t="s">
        <v>15</v>
      </c>
      <c r="B18" s="3" t="s">
        <v>37</v>
      </c>
      <c r="C18" s="3" t="s">
        <v>224</v>
      </c>
      <c r="D18" s="5">
        <v>3042</v>
      </c>
    </row>
    <row r="19" spans="1:4" x14ac:dyDescent="0.25">
      <c r="A19" s="3" t="s">
        <v>16</v>
      </c>
      <c r="B19" s="3" t="s">
        <v>38</v>
      </c>
      <c r="C19" s="3" t="s">
        <v>225</v>
      </c>
      <c r="D19" s="5">
        <v>3521</v>
      </c>
    </row>
    <row r="20" spans="1:4" x14ac:dyDescent="0.25">
      <c r="A20" s="3" t="s">
        <v>17</v>
      </c>
      <c r="B20" s="3" t="s">
        <v>39</v>
      </c>
      <c r="C20" s="3" t="s">
        <v>280</v>
      </c>
      <c r="D20" s="5">
        <v>3191</v>
      </c>
    </row>
    <row r="21" spans="1:4" x14ac:dyDescent="0.25">
      <c r="A21" s="3" t="s">
        <v>18</v>
      </c>
      <c r="B21" s="3" t="s">
        <v>40</v>
      </c>
      <c r="C21" s="3" t="s">
        <v>226</v>
      </c>
      <c r="D21" s="5">
        <v>3540</v>
      </c>
    </row>
    <row r="22" spans="1:4" x14ac:dyDescent="0.25">
      <c r="A22" s="3" t="s">
        <v>19</v>
      </c>
      <c r="B22" s="3" t="s">
        <v>41</v>
      </c>
      <c r="C22" s="3" t="s">
        <v>227</v>
      </c>
      <c r="D22" s="5">
        <v>4046</v>
      </c>
    </row>
    <row r="23" spans="1:4" x14ac:dyDescent="0.25">
      <c r="A23" s="3" t="s">
        <v>20</v>
      </c>
      <c r="B23" s="3" t="s">
        <v>42</v>
      </c>
      <c r="C23" s="3" t="s">
        <v>228</v>
      </c>
      <c r="D23" s="5">
        <v>4590</v>
      </c>
    </row>
    <row r="24" spans="1:4" x14ac:dyDescent="0.25">
      <c r="A24" s="3" t="s">
        <v>21</v>
      </c>
      <c r="B24" s="3" t="s">
        <v>43</v>
      </c>
      <c r="C24" s="3" t="s">
        <v>229</v>
      </c>
      <c r="D24" s="5">
        <v>4084</v>
      </c>
    </row>
    <row r="25" spans="1:4" x14ac:dyDescent="0.25">
      <c r="A25" s="3" t="s">
        <v>22</v>
      </c>
      <c r="B25" s="3" t="s">
        <v>44</v>
      </c>
      <c r="C25" s="3" t="s">
        <v>230</v>
      </c>
      <c r="D25" s="5">
        <v>4627</v>
      </c>
    </row>
  </sheetData>
  <sortState xmlns:xlrd2="http://schemas.microsoft.com/office/spreadsheetml/2017/richdata2" ref="A2:D25">
    <sortCondition ref="A1:A25"/>
  </sortState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F016-CCA3-4792-8519-1E0C7D69C957}">
  <dimension ref="A1:D25"/>
  <sheetViews>
    <sheetView workbookViewId="0">
      <selection activeCell="C11" sqref="C11"/>
    </sheetView>
  </sheetViews>
  <sheetFormatPr defaultRowHeight="15" x14ac:dyDescent="0.25"/>
  <cols>
    <col min="1" max="2" width="20" style="3" bestFit="1" customWidth="1"/>
    <col min="3" max="3" width="100.5703125" style="3" bestFit="1" customWidth="1"/>
    <col min="4" max="4" width="13.85546875" style="3" bestFit="1" customWidth="1"/>
    <col min="5" max="16384" width="9.140625" style="3"/>
  </cols>
  <sheetData>
    <row r="1" spans="1:4" x14ac:dyDescent="0.25">
      <c r="A1" s="4" t="s">
        <v>27</v>
      </c>
      <c r="B1" s="4" t="s">
        <v>25</v>
      </c>
      <c r="C1" s="4" t="s">
        <v>23</v>
      </c>
      <c r="D1" s="4" t="s">
        <v>26</v>
      </c>
    </row>
    <row r="2" spans="1:4" x14ac:dyDescent="0.25">
      <c r="A2" s="1" t="s">
        <v>71</v>
      </c>
      <c r="B2" s="3" t="s">
        <v>95</v>
      </c>
      <c r="C2" s="3" t="s">
        <v>256</v>
      </c>
      <c r="D2" s="5">
        <v>6962</v>
      </c>
    </row>
    <row r="3" spans="1:4" x14ac:dyDescent="0.25">
      <c r="A3" s="1" t="s">
        <v>72</v>
      </c>
      <c r="B3" s="3" t="s">
        <v>96</v>
      </c>
      <c r="C3" s="3" t="s">
        <v>257</v>
      </c>
      <c r="D3" s="5">
        <v>7170</v>
      </c>
    </row>
    <row r="4" spans="1:4" x14ac:dyDescent="0.25">
      <c r="A4" s="1" t="s">
        <v>73</v>
      </c>
      <c r="B4" s="3" t="s">
        <v>97</v>
      </c>
      <c r="C4" s="3" t="s">
        <v>258</v>
      </c>
      <c r="D4" s="5">
        <v>6429</v>
      </c>
    </row>
    <row r="5" spans="1:4" x14ac:dyDescent="0.25">
      <c r="A5" s="1" t="s">
        <v>74</v>
      </c>
      <c r="B5" s="3" t="s">
        <v>98</v>
      </c>
      <c r="C5" s="3" t="s">
        <v>259</v>
      </c>
      <c r="D5" s="5">
        <v>6638</v>
      </c>
    </row>
    <row r="6" spans="1:4" x14ac:dyDescent="0.25">
      <c r="A6" s="1" t="s">
        <v>75</v>
      </c>
      <c r="B6" s="3" t="s">
        <v>99</v>
      </c>
      <c r="C6" s="3" t="s">
        <v>260</v>
      </c>
      <c r="D6" s="5">
        <v>7260</v>
      </c>
    </row>
    <row r="7" spans="1:4" x14ac:dyDescent="0.25">
      <c r="A7" s="1" t="s">
        <v>76</v>
      </c>
      <c r="B7" s="3" t="s">
        <v>100</v>
      </c>
      <c r="C7" s="3" t="s">
        <v>261</v>
      </c>
      <c r="D7" s="5">
        <v>7480</v>
      </c>
    </row>
    <row r="8" spans="1:4" x14ac:dyDescent="0.25">
      <c r="A8" s="1" t="s">
        <v>77</v>
      </c>
      <c r="B8" s="3" t="s">
        <v>101</v>
      </c>
      <c r="C8" s="3" t="s">
        <v>262</v>
      </c>
      <c r="D8" s="5">
        <v>6727</v>
      </c>
    </row>
    <row r="9" spans="1:4" x14ac:dyDescent="0.25">
      <c r="A9" s="1" t="s">
        <v>78</v>
      </c>
      <c r="B9" s="3" t="s">
        <v>102</v>
      </c>
      <c r="C9" s="3" t="s">
        <v>263</v>
      </c>
      <c r="D9" s="5">
        <v>6946</v>
      </c>
    </row>
    <row r="10" spans="1:4" x14ac:dyDescent="0.25">
      <c r="A10" s="1" t="s">
        <v>79</v>
      </c>
      <c r="B10" s="3" t="s">
        <v>103</v>
      </c>
      <c r="C10" s="3" t="s">
        <v>256</v>
      </c>
      <c r="D10" s="5">
        <v>7619</v>
      </c>
    </row>
    <row r="11" spans="1:4" x14ac:dyDescent="0.25">
      <c r="A11" s="1" t="s">
        <v>80</v>
      </c>
      <c r="B11" s="3" t="s">
        <v>104</v>
      </c>
      <c r="C11" s="3" t="s">
        <v>257</v>
      </c>
      <c r="D11" s="5">
        <v>7952</v>
      </c>
    </row>
    <row r="12" spans="1:4" x14ac:dyDescent="0.25">
      <c r="A12" s="1" t="s">
        <v>81</v>
      </c>
      <c r="B12" s="3" t="s">
        <v>105</v>
      </c>
      <c r="C12" s="3" t="s">
        <v>258</v>
      </c>
      <c r="D12" s="5">
        <v>6528</v>
      </c>
    </row>
    <row r="13" spans="1:4" x14ac:dyDescent="0.25">
      <c r="A13" s="1" t="s">
        <v>82</v>
      </c>
      <c r="B13" s="3" t="s">
        <v>106</v>
      </c>
      <c r="C13" s="3" t="s">
        <v>259</v>
      </c>
      <c r="D13" s="5">
        <v>6733</v>
      </c>
    </row>
    <row r="14" spans="1:4" x14ac:dyDescent="0.25">
      <c r="A14" s="1" t="s">
        <v>83</v>
      </c>
      <c r="B14" s="3" t="s">
        <v>107</v>
      </c>
      <c r="C14" s="3" t="s">
        <v>260</v>
      </c>
      <c r="D14" s="5">
        <v>7680</v>
      </c>
    </row>
    <row r="15" spans="1:4" x14ac:dyDescent="0.25">
      <c r="A15" s="1" t="s">
        <v>84</v>
      </c>
      <c r="B15" s="3" t="s">
        <v>108</v>
      </c>
      <c r="C15" s="3" t="s">
        <v>261</v>
      </c>
      <c r="D15" s="5">
        <v>8006</v>
      </c>
    </row>
    <row r="16" spans="1:4" x14ac:dyDescent="0.25">
      <c r="A16" s="1" t="s">
        <v>85</v>
      </c>
      <c r="B16" s="3" t="s">
        <v>109</v>
      </c>
      <c r="C16" s="3" t="s">
        <v>262</v>
      </c>
      <c r="D16" s="5">
        <v>6832</v>
      </c>
    </row>
    <row r="17" spans="1:4" x14ac:dyDescent="0.25">
      <c r="A17" s="1" t="s">
        <v>86</v>
      </c>
      <c r="B17" s="3" t="s">
        <v>110</v>
      </c>
      <c r="C17" s="3" t="s">
        <v>263</v>
      </c>
      <c r="D17" s="5">
        <v>7072</v>
      </c>
    </row>
    <row r="18" spans="1:4" x14ac:dyDescent="0.25">
      <c r="A18" s="1" t="s">
        <v>87</v>
      </c>
      <c r="B18" s="3" t="s">
        <v>111</v>
      </c>
      <c r="C18" s="3" t="s">
        <v>256</v>
      </c>
      <c r="D18" s="5">
        <v>8171</v>
      </c>
    </row>
    <row r="19" spans="1:4" x14ac:dyDescent="0.25">
      <c r="A19" s="1" t="s">
        <v>88</v>
      </c>
      <c r="B19" s="3" t="s">
        <v>112</v>
      </c>
      <c r="C19" s="3" t="s">
        <v>257</v>
      </c>
      <c r="D19" s="5">
        <v>8483</v>
      </c>
    </row>
    <row r="20" spans="1:4" x14ac:dyDescent="0.25">
      <c r="A20" s="1" t="s">
        <v>89</v>
      </c>
      <c r="B20" s="3" t="s">
        <v>113</v>
      </c>
      <c r="C20" s="3" t="s">
        <v>258</v>
      </c>
      <c r="D20" s="5">
        <v>7367</v>
      </c>
    </row>
    <row r="21" spans="1:4" x14ac:dyDescent="0.25">
      <c r="A21" s="1" t="s">
        <v>90</v>
      </c>
      <c r="B21" s="3" t="s">
        <v>114</v>
      </c>
      <c r="C21" s="3" t="s">
        <v>259</v>
      </c>
      <c r="D21" s="5">
        <v>7630</v>
      </c>
    </row>
    <row r="22" spans="1:4" x14ac:dyDescent="0.25">
      <c r="A22" s="1" t="s">
        <v>91</v>
      </c>
      <c r="B22" s="3" t="s">
        <v>115</v>
      </c>
      <c r="C22" s="3" t="s">
        <v>260</v>
      </c>
      <c r="D22" s="5">
        <v>8372</v>
      </c>
    </row>
    <row r="23" spans="1:4" x14ac:dyDescent="0.25">
      <c r="A23" s="1" t="s">
        <v>92</v>
      </c>
      <c r="B23" s="3" t="s">
        <v>116</v>
      </c>
      <c r="C23" s="3" t="s">
        <v>261</v>
      </c>
      <c r="D23" s="5">
        <v>8715</v>
      </c>
    </row>
    <row r="24" spans="1:4" x14ac:dyDescent="0.25">
      <c r="A24" s="1" t="s">
        <v>93</v>
      </c>
      <c r="B24" s="3" t="s">
        <v>117</v>
      </c>
      <c r="C24" s="3" t="s">
        <v>264</v>
      </c>
      <c r="D24" s="5">
        <v>7567</v>
      </c>
    </row>
    <row r="25" spans="1:4" x14ac:dyDescent="0.25">
      <c r="A25" s="1" t="s">
        <v>94</v>
      </c>
      <c r="B25" s="3" t="s">
        <v>118</v>
      </c>
      <c r="C25" s="3" t="s">
        <v>263</v>
      </c>
      <c r="D25" s="5">
        <v>7911</v>
      </c>
    </row>
  </sheetData>
  <conditionalFormatting sqref="A2:A25">
    <cfRule type="duplicateValues" dxfId="0" priority="9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DA83-3600-43C0-9903-217004BC620C}">
  <dimension ref="A1:D10"/>
  <sheetViews>
    <sheetView workbookViewId="0">
      <selection activeCell="C26" sqref="C26"/>
    </sheetView>
  </sheetViews>
  <sheetFormatPr defaultRowHeight="15" x14ac:dyDescent="0.25"/>
  <cols>
    <col min="1" max="2" width="20" style="3" bestFit="1" customWidth="1"/>
    <col min="3" max="3" width="72.140625" style="3" bestFit="1" customWidth="1"/>
    <col min="4" max="4" width="13.85546875" style="3" bestFit="1" customWidth="1"/>
    <col min="5" max="16384" width="9.140625" style="3"/>
  </cols>
  <sheetData>
    <row r="1" spans="1:4" x14ac:dyDescent="0.25">
      <c r="A1" s="4" t="s">
        <v>27</v>
      </c>
      <c r="B1" s="4" t="s">
        <v>25</v>
      </c>
      <c r="C1" s="4" t="s">
        <v>23</v>
      </c>
      <c r="D1" s="4" t="s">
        <v>26</v>
      </c>
    </row>
    <row r="2" spans="1:4" x14ac:dyDescent="0.25">
      <c r="A2" s="3" t="s">
        <v>119</v>
      </c>
      <c r="B2" s="3" t="s">
        <v>128</v>
      </c>
      <c r="C2" s="3" t="s">
        <v>216</v>
      </c>
      <c r="D2" s="5">
        <v>2533</v>
      </c>
    </row>
    <row r="3" spans="1:4" x14ac:dyDescent="0.25">
      <c r="A3" s="3" t="s">
        <v>120</v>
      </c>
      <c r="B3" s="3" t="s">
        <v>129</v>
      </c>
      <c r="C3" s="3" t="s">
        <v>216</v>
      </c>
      <c r="D3" s="5">
        <v>2534</v>
      </c>
    </row>
    <row r="4" spans="1:4" x14ac:dyDescent="0.25">
      <c r="A4" s="3" t="s">
        <v>121</v>
      </c>
      <c r="B4" s="3" t="s">
        <v>130</v>
      </c>
      <c r="C4" s="3" t="s">
        <v>218</v>
      </c>
      <c r="D4" s="5">
        <v>2707</v>
      </c>
    </row>
    <row r="5" spans="1:4" x14ac:dyDescent="0.25">
      <c r="A5" s="3" t="s">
        <v>122</v>
      </c>
      <c r="B5" s="3" t="s">
        <v>131</v>
      </c>
      <c r="C5" s="3" t="s">
        <v>216</v>
      </c>
      <c r="D5" s="5">
        <v>2843</v>
      </c>
    </row>
    <row r="6" spans="1:4" x14ac:dyDescent="0.25">
      <c r="A6" s="3" t="s">
        <v>123</v>
      </c>
      <c r="B6" s="3" t="s">
        <v>132</v>
      </c>
      <c r="C6" s="3" t="s">
        <v>218</v>
      </c>
      <c r="D6" s="5">
        <v>2848</v>
      </c>
    </row>
    <row r="7" spans="1:4" x14ac:dyDescent="0.25">
      <c r="A7" s="3" t="s">
        <v>124</v>
      </c>
      <c r="B7" s="3" t="s">
        <v>133</v>
      </c>
      <c r="C7" s="3" t="s">
        <v>216</v>
      </c>
      <c r="D7" s="5">
        <v>2873</v>
      </c>
    </row>
    <row r="8" spans="1:4" x14ac:dyDescent="0.25">
      <c r="A8" s="3" t="s">
        <v>125</v>
      </c>
      <c r="B8" s="3" t="s">
        <v>134</v>
      </c>
      <c r="C8" s="3" t="s">
        <v>218</v>
      </c>
      <c r="D8" s="5">
        <v>2908</v>
      </c>
    </row>
    <row r="9" spans="1:4" x14ac:dyDescent="0.25">
      <c r="A9" s="3" t="s">
        <v>126</v>
      </c>
      <c r="B9" s="3" t="s">
        <v>135</v>
      </c>
      <c r="C9" s="3" t="s">
        <v>216</v>
      </c>
      <c r="D9" s="5">
        <v>3027</v>
      </c>
    </row>
    <row r="10" spans="1:4" x14ac:dyDescent="0.25">
      <c r="A10" s="3" t="s">
        <v>127</v>
      </c>
      <c r="B10" s="3" t="s">
        <v>136</v>
      </c>
      <c r="C10" s="3" t="s">
        <v>218</v>
      </c>
      <c r="D10" s="5">
        <v>3129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0370-1926-4D04-B917-7B42E259E8BC}">
  <dimension ref="A1:D10"/>
  <sheetViews>
    <sheetView workbookViewId="0">
      <selection activeCell="A6" sqref="A6"/>
    </sheetView>
  </sheetViews>
  <sheetFormatPr defaultRowHeight="15" x14ac:dyDescent="0.25"/>
  <cols>
    <col min="1" max="2" width="19.7109375" style="3" bestFit="1" customWidth="1"/>
    <col min="3" max="3" width="72.5703125" style="3" bestFit="1" customWidth="1"/>
    <col min="4" max="4" width="13.42578125" style="3" bestFit="1" customWidth="1"/>
    <col min="5" max="16384" width="9.140625" style="3"/>
  </cols>
  <sheetData>
    <row r="1" spans="1:4" x14ac:dyDescent="0.25">
      <c r="A1" s="4" t="s">
        <v>27</v>
      </c>
      <c r="B1" s="4" t="s">
        <v>25</v>
      </c>
      <c r="C1" s="4" t="s">
        <v>23</v>
      </c>
      <c r="D1" s="4" t="s">
        <v>26</v>
      </c>
    </row>
    <row r="2" spans="1:4" x14ac:dyDescent="0.25">
      <c r="A2" s="3" t="s">
        <v>137</v>
      </c>
      <c r="B2" s="3" t="s">
        <v>146</v>
      </c>
      <c r="C2" s="3" t="s">
        <v>207</v>
      </c>
      <c r="D2" s="5">
        <v>184</v>
      </c>
    </row>
    <row r="3" spans="1:4" x14ac:dyDescent="0.25">
      <c r="A3" s="3" t="s">
        <v>138</v>
      </c>
      <c r="B3" s="3" t="s">
        <v>147</v>
      </c>
      <c r="C3" s="3" t="s">
        <v>208</v>
      </c>
      <c r="D3" s="5">
        <v>184</v>
      </c>
    </row>
    <row r="4" spans="1:4" x14ac:dyDescent="0.25">
      <c r="A4" s="3" t="s">
        <v>139</v>
      </c>
      <c r="B4" s="3" t="s">
        <v>148</v>
      </c>
      <c r="C4" s="3" t="s">
        <v>209</v>
      </c>
      <c r="D4" s="5">
        <v>201</v>
      </c>
    </row>
    <row r="5" spans="1:4" x14ac:dyDescent="0.25">
      <c r="A5" s="3" t="s">
        <v>140</v>
      </c>
      <c r="B5" s="3" t="s">
        <v>149</v>
      </c>
      <c r="C5" s="3" t="s">
        <v>210</v>
      </c>
      <c r="D5" s="5">
        <v>184</v>
      </c>
    </row>
    <row r="6" spans="1:4" x14ac:dyDescent="0.25">
      <c r="A6" s="3" t="s">
        <v>141</v>
      </c>
      <c r="B6" s="3" t="s">
        <v>150</v>
      </c>
      <c r="C6" s="3" t="s">
        <v>212</v>
      </c>
      <c r="D6" s="5">
        <v>184</v>
      </c>
    </row>
    <row r="7" spans="1:4" x14ac:dyDescent="0.25">
      <c r="A7" s="3" t="s">
        <v>142</v>
      </c>
      <c r="B7" s="3" t="s">
        <v>151</v>
      </c>
      <c r="C7" s="3" t="s">
        <v>214</v>
      </c>
      <c r="D7" s="5">
        <v>201</v>
      </c>
    </row>
    <row r="8" spans="1:4" x14ac:dyDescent="0.25">
      <c r="A8" s="3" t="s">
        <v>143</v>
      </c>
      <c r="B8" s="3" t="s">
        <v>68</v>
      </c>
      <c r="C8" s="3" t="s">
        <v>211</v>
      </c>
      <c r="D8" s="5">
        <v>184</v>
      </c>
    </row>
    <row r="9" spans="1:4" x14ac:dyDescent="0.25">
      <c r="A9" s="3" t="s">
        <v>144</v>
      </c>
      <c r="B9" s="3" t="s">
        <v>69</v>
      </c>
      <c r="C9" s="3" t="s">
        <v>213</v>
      </c>
      <c r="D9" s="5">
        <v>184</v>
      </c>
    </row>
    <row r="10" spans="1:4" x14ac:dyDescent="0.25">
      <c r="A10" s="3" t="s">
        <v>145</v>
      </c>
      <c r="B10" s="3" t="s">
        <v>70</v>
      </c>
      <c r="C10" s="3" t="s">
        <v>215</v>
      </c>
      <c r="D10" s="5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9643-723B-463D-857F-92B1EC160472}">
  <dimension ref="A1:G26"/>
  <sheetViews>
    <sheetView workbookViewId="0">
      <selection activeCell="B23" sqref="B23"/>
    </sheetView>
  </sheetViews>
  <sheetFormatPr defaultRowHeight="15" x14ac:dyDescent="0.25"/>
  <cols>
    <col min="1" max="1" width="15.5703125" style="3" bestFit="1" customWidth="1"/>
    <col min="2" max="2" width="105.140625" style="3" bestFit="1" customWidth="1"/>
    <col min="3" max="3" width="13.42578125" style="3" bestFit="1" customWidth="1"/>
    <col min="4" max="4" width="9.140625" style="3"/>
    <col min="5" max="5" width="15.5703125" style="3" bestFit="1" customWidth="1"/>
    <col min="6" max="6" width="44" style="3" bestFit="1" customWidth="1"/>
    <col min="7" max="7" width="13.42578125" style="3" bestFit="1" customWidth="1"/>
    <col min="8" max="16384" width="9.140625" style="3"/>
  </cols>
  <sheetData>
    <row r="1" spans="1:7" ht="45" x14ac:dyDescent="0.25">
      <c r="A1" s="7" t="s">
        <v>270</v>
      </c>
      <c r="B1" s="6" t="s">
        <v>23</v>
      </c>
      <c r="C1" s="6" t="s">
        <v>26</v>
      </c>
      <c r="D1" s="6"/>
      <c r="E1" s="8" t="s">
        <v>271</v>
      </c>
      <c r="F1" s="6" t="s">
        <v>23</v>
      </c>
      <c r="G1" s="6" t="s">
        <v>26</v>
      </c>
    </row>
    <row r="2" spans="1:7" x14ac:dyDescent="0.25">
      <c r="A2" s="3" t="s">
        <v>152</v>
      </c>
      <c r="B2" s="3" t="s">
        <v>236</v>
      </c>
      <c r="C2" s="5">
        <v>85</v>
      </c>
    </row>
    <row r="3" spans="1:7" x14ac:dyDescent="0.25">
      <c r="A3" s="3" t="s">
        <v>153</v>
      </c>
      <c r="B3" s="3" t="s">
        <v>237</v>
      </c>
      <c r="C3" s="5">
        <v>464</v>
      </c>
    </row>
    <row r="4" spans="1:7" x14ac:dyDescent="0.25">
      <c r="A4" s="3" t="s">
        <v>154</v>
      </c>
      <c r="B4" s="3" t="s">
        <v>238</v>
      </c>
      <c r="C4" s="5">
        <v>92</v>
      </c>
    </row>
    <row r="5" spans="1:7" x14ac:dyDescent="0.25">
      <c r="A5" s="3" t="s">
        <v>155</v>
      </c>
      <c r="B5" s="3" t="s">
        <v>239</v>
      </c>
      <c r="C5" s="5">
        <v>508</v>
      </c>
    </row>
    <row r="6" spans="1:7" x14ac:dyDescent="0.25">
      <c r="A6" s="3" t="s">
        <v>156</v>
      </c>
      <c r="B6" s="3" t="s">
        <v>240</v>
      </c>
      <c r="C6" s="5">
        <v>125</v>
      </c>
    </row>
    <row r="7" spans="1:7" x14ac:dyDescent="0.25">
      <c r="A7" s="3" t="s">
        <v>157</v>
      </c>
      <c r="B7" s="3" t="s">
        <v>241</v>
      </c>
      <c r="C7" s="5">
        <v>728</v>
      </c>
    </row>
    <row r="8" spans="1:7" x14ac:dyDescent="0.25">
      <c r="A8" s="3" t="s">
        <v>158</v>
      </c>
      <c r="B8" s="3" t="s">
        <v>242</v>
      </c>
      <c r="C8" s="5">
        <v>143</v>
      </c>
    </row>
    <row r="9" spans="1:7" x14ac:dyDescent="0.25">
      <c r="A9" s="3" t="s">
        <v>159</v>
      </c>
      <c r="B9" s="3" t="s">
        <v>243</v>
      </c>
      <c r="C9" s="5">
        <v>846</v>
      </c>
    </row>
    <row r="10" spans="1:7" x14ac:dyDescent="0.25">
      <c r="A10" s="3" t="s">
        <v>160</v>
      </c>
      <c r="B10" s="3" t="s">
        <v>244</v>
      </c>
      <c r="C10" s="5">
        <v>164</v>
      </c>
      <c r="E10" s="3" t="s">
        <v>177</v>
      </c>
      <c r="F10" s="3" t="s">
        <v>192</v>
      </c>
      <c r="G10" s="5">
        <v>126</v>
      </c>
    </row>
    <row r="11" spans="1:7" x14ac:dyDescent="0.25">
      <c r="A11" s="3" t="s">
        <v>161</v>
      </c>
      <c r="B11" s="3" t="s">
        <v>245</v>
      </c>
      <c r="C11" s="5">
        <v>741</v>
      </c>
      <c r="E11" s="3" t="s">
        <v>178</v>
      </c>
      <c r="F11" s="3" t="s">
        <v>193</v>
      </c>
      <c r="G11" s="5">
        <v>570</v>
      </c>
    </row>
    <row r="12" spans="1:7" x14ac:dyDescent="0.25">
      <c r="A12" s="3" t="s">
        <v>162</v>
      </c>
      <c r="B12" s="3" t="s">
        <v>246</v>
      </c>
      <c r="C12" s="5">
        <v>181</v>
      </c>
      <c r="E12" s="3" t="s">
        <v>179</v>
      </c>
      <c r="F12" s="3" t="s">
        <v>194</v>
      </c>
      <c r="G12" s="5">
        <v>139</v>
      </c>
    </row>
    <row r="13" spans="1:7" x14ac:dyDescent="0.25">
      <c r="A13" s="3" t="s">
        <v>163</v>
      </c>
      <c r="B13" s="3" t="s">
        <v>247</v>
      </c>
      <c r="C13" s="5">
        <v>802</v>
      </c>
      <c r="E13" s="3" t="s">
        <v>180</v>
      </c>
      <c r="F13" s="3" t="s">
        <v>195</v>
      </c>
      <c r="G13" s="5">
        <v>617</v>
      </c>
    </row>
    <row r="14" spans="1:7" x14ac:dyDescent="0.25">
      <c r="A14" s="3" t="s">
        <v>164</v>
      </c>
      <c r="B14" s="3" t="s">
        <v>248</v>
      </c>
      <c r="C14" s="5">
        <v>243</v>
      </c>
      <c r="E14" s="3" t="s">
        <v>181</v>
      </c>
      <c r="F14" s="3" t="s">
        <v>196</v>
      </c>
      <c r="G14" s="5">
        <v>187</v>
      </c>
    </row>
    <row r="15" spans="1:7" x14ac:dyDescent="0.25">
      <c r="A15" s="3" t="s">
        <v>165</v>
      </c>
      <c r="B15" s="3" t="s">
        <v>249</v>
      </c>
      <c r="C15" s="5">
        <v>1166</v>
      </c>
      <c r="E15" s="3" t="s">
        <v>182</v>
      </c>
      <c r="F15" s="3" t="s">
        <v>197</v>
      </c>
      <c r="G15" s="5">
        <v>897</v>
      </c>
    </row>
    <row r="16" spans="1:7" x14ac:dyDescent="0.25">
      <c r="A16" s="3" t="s">
        <v>166</v>
      </c>
      <c r="B16" s="3" t="s">
        <v>250</v>
      </c>
      <c r="C16" s="5">
        <v>276</v>
      </c>
      <c r="E16" s="3" t="s">
        <v>183</v>
      </c>
      <c r="F16" s="3" t="s">
        <v>198</v>
      </c>
      <c r="G16" s="5">
        <v>212</v>
      </c>
    </row>
    <row r="17" spans="1:7" x14ac:dyDescent="0.25">
      <c r="A17" s="3" t="s">
        <v>167</v>
      </c>
      <c r="B17" s="3" t="s">
        <v>251</v>
      </c>
      <c r="C17" s="5">
        <v>1355</v>
      </c>
      <c r="E17" s="3" t="s">
        <v>184</v>
      </c>
      <c r="F17" s="3" t="s">
        <v>199</v>
      </c>
      <c r="G17" s="5">
        <v>1042</v>
      </c>
    </row>
    <row r="18" spans="1:7" x14ac:dyDescent="0.25">
      <c r="A18" s="3" t="s">
        <v>168</v>
      </c>
      <c r="B18" s="3" t="s">
        <v>252</v>
      </c>
      <c r="C18" s="5">
        <v>112</v>
      </c>
      <c r="G18" s="5"/>
    </row>
    <row r="19" spans="1:7" x14ac:dyDescent="0.25">
      <c r="A19" s="3" t="s">
        <v>169</v>
      </c>
      <c r="B19" s="3" t="s">
        <v>253</v>
      </c>
      <c r="C19" s="5">
        <v>592</v>
      </c>
      <c r="G19" s="5"/>
    </row>
    <row r="20" spans="1:7" x14ac:dyDescent="0.25">
      <c r="A20" s="3" t="s">
        <v>170</v>
      </c>
      <c r="B20" s="3" t="s">
        <v>254</v>
      </c>
      <c r="C20" s="5">
        <v>464</v>
      </c>
      <c r="E20" s="3" t="s">
        <v>185</v>
      </c>
      <c r="F20" s="3" t="s">
        <v>200</v>
      </c>
      <c r="G20" s="5">
        <v>357</v>
      </c>
    </row>
    <row r="21" spans="1:7" x14ac:dyDescent="0.25">
      <c r="A21" s="3" t="s">
        <v>171</v>
      </c>
      <c r="B21" s="3" t="s">
        <v>255</v>
      </c>
      <c r="C21" s="5">
        <v>948</v>
      </c>
      <c r="E21" s="3" t="s">
        <v>186</v>
      </c>
      <c r="F21" s="3" t="s">
        <v>201</v>
      </c>
      <c r="G21" s="5">
        <v>729</v>
      </c>
    </row>
    <row r="22" spans="1:7" x14ac:dyDescent="0.25">
      <c r="A22" s="3" t="s">
        <v>172</v>
      </c>
      <c r="B22" s="3" t="s">
        <v>231</v>
      </c>
      <c r="C22" s="5">
        <v>658</v>
      </c>
      <c r="E22" s="3" t="s">
        <v>187</v>
      </c>
      <c r="F22" s="3" t="s">
        <v>202</v>
      </c>
      <c r="G22" s="5">
        <v>506</v>
      </c>
    </row>
    <row r="23" spans="1:7" x14ac:dyDescent="0.25">
      <c r="A23" s="3" t="s">
        <v>173</v>
      </c>
      <c r="B23" s="3" t="s">
        <v>232</v>
      </c>
      <c r="C23" s="5">
        <v>775</v>
      </c>
      <c r="E23" s="3" t="s">
        <v>188</v>
      </c>
      <c r="F23" s="3" t="s">
        <v>203</v>
      </c>
      <c r="G23" s="5">
        <v>596</v>
      </c>
    </row>
    <row r="24" spans="1:7" x14ac:dyDescent="0.25">
      <c r="A24" s="3" t="s">
        <v>174</v>
      </c>
      <c r="B24" s="3" t="s">
        <v>233</v>
      </c>
      <c r="C24" s="5">
        <v>837</v>
      </c>
      <c r="E24" s="3" t="s">
        <v>189</v>
      </c>
      <c r="F24" s="3" t="s">
        <v>204</v>
      </c>
      <c r="G24" s="5">
        <v>644</v>
      </c>
    </row>
    <row r="25" spans="1:7" x14ac:dyDescent="0.25">
      <c r="A25" s="3" t="s">
        <v>175</v>
      </c>
      <c r="B25" s="3" t="s">
        <v>234</v>
      </c>
      <c r="C25" s="5">
        <v>1050</v>
      </c>
      <c r="E25" s="3" t="s">
        <v>190</v>
      </c>
      <c r="F25" s="3" t="s">
        <v>205</v>
      </c>
      <c r="G25" s="5">
        <v>808</v>
      </c>
    </row>
    <row r="26" spans="1:7" x14ac:dyDescent="0.25">
      <c r="A26" s="3" t="s">
        <v>176</v>
      </c>
      <c r="B26" s="3" t="s">
        <v>235</v>
      </c>
      <c r="C26" s="5">
        <v>1221</v>
      </c>
      <c r="E26" s="3" t="s">
        <v>191</v>
      </c>
      <c r="F26" s="3" t="s">
        <v>206</v>
      </c>
      <c r="G26" s="5">
        <v>939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R410a Coil Modules</vt:lpstr>
      <vt:lpstr>A2L Coil Modules</vt:lpstr>
      <vt:lpstr>Vertical Units</vt:lpstr>
      <vt:lpstr>Blower Modules</vt:lpstr>
      <vt:lpstr>TXV Kits</vt:lpstr>
      <vt:lpstr>Sound Attenuator 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White</dc:creator>
  <cp:lastModifiedBy>Ashton Gavelek</cp:lastModifiedBy>
  <cp:lastPrinted>2024-12-13T20:44:23Z</cp:lastPrinted>
  <dcterms:created xsi:type="dcterms:W3CDTF">2024-11-22T22:06:05Z</dcterms:created>
  <dcterms:modified xsi:type="dcterms:W3CDTF">2024-12-16T20:41:58Z</dcterms:modified>
</cp:coreProperties>
</file>